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" sheetId="1" r:id="rId1"/>
  </sheets>
  <definedNames>
    <definedName name="Excel_BuiltIn_Print_Area_12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<sst xmlns="http://schemas.openxmlformats.org/spreadsheetml/2006/main" count="67" uniqueCount="49">
  <si>
    <t>Załącznik nr 5 do uchwały
Rady Miejskiej w Lipnie 
nr XVI/104/07 z dnia 29.12.2007 r.</t>
  </si>
  <si>
    <t xml:space="preserve">Wydatki na wieloletnie programy inwestycyjne </t>
  </si>
  <si>
    <t>w latach 2008 - 2010</t>
  </si>
  <si>
    <t>Nazwa zadania</t>
  </si>
  <si>
    <t>cel</t>
  </si>
  <si>
    <t xml:space="preserve">jednostka organizacyjna odpowiedzialna za realizację lub koordynująca </t>
  </si>
  <si>
    <t>okres realizacji</t>
  </si>
  <si>
    <t>łączne nakłady własne</t>
  </si>
  <si>
    <t>Planowane nakłady</t>
  </si>
  <si>
    <t>Kwota Dofinansowania</t>
  </si>
  <si>
    <t>rok budżetowy 
2008</t>
  </si>
  <si>
    <t>2009 r.</t>
  </si>
  <si>
    <t>2010 r.</t>
  </si>
  <si>
    <t xml:space="preserve">Rewitalizacja miasta </t>
  </si>
  <si>
    <t>Poprawa bytu mieszkańców</t>
  </si>
  <si>
    <t>Urząd Miejski</t>
  </si>
  <si>
    <t>2008-2009</t>
  </si>
  <si>
    <t xml:space="preserve">870 tys.Euro/     85%-RPO </t>
  </si>
  <si>
    <t>Budowa budynku socjalnego</t>
  </si>
  <si>
    <t>Mieszkania dla najuboższych</t>
  </si>
  <si>
    <t>20% BGK</t>
  </si>
  <si>
    <t>Modernizacja kotłowni i sieci ciepłowniczej</t>
  </si>
  <si>
    <t>Bezpieczeństwo energetyczne miasta, zmniejszenie zanieczyszczenia powietrza</t>
  </si>
  <si>
    <t>2008-2011</t>
  </si>
  <si>
    <t>50% RPO</t>
  </si>
  <si>
    <t>Modernizacja sieci wodno–ściekowej i ujęć wody</t>
  </si>
  <si>
    <t>Zmniejszenie awaryjności sieci oraz poprawa ciśnienia i jakości wody</t>
  </si>
  <si>
    <t>2008-2013</t>
  </si>
  <si>
    <t>Budowa pętli w ciągu ulic:Dębowa, Modrzewiowa, Bukowa</t>
  </si>
  <si>
    <t>Poprawa parametrów dróg</t>
  </si>
  <si>
    <t>2008-2012</t>
  </si>
  <si>
    <t>Budowa infrastruktury informatycznej</t>
  </si>
  <si>
    <t>Budowa społeczeństwa informacyjnego</t>
  </si>
  <si>
    <t>2007-2009</t>
  </si>
  <si>
    <t>Realizacja projektu E-Urząd</t>
  </si>
  <si>
    <t xml:space="preserve">Poprawa obsługi mieszkańców </t>
  </si>
  <si>
    <t>Budowa kolektora deszczowego ul. Ogrodowa</t>
  </si>
  <si>
    <t>Odwodnienie terenu ulicy i terenów przyległych</t>
  </si>
  <si>
    <t>25000 GFOŚ</t>
  </si>
  <si>
    <t>Budowa kanalizacji deszczowej ul. Okrzei</t>
  </si>
  <si>
    <t>Przygotowanie infrastruktury do budowy chodnika przez Zarząd Dróg Wojewódzkich</t>
  </si>
  <si>
    <t>Udział w budowie obwodnicy miasta</t>
  </si>
  <si>
    <t xml:space="preserve">Odciążenie komunikacyjne miasta </t>
  </si>
  <si>
    <t>4,5 mln Euro</t>
  </si>
  <si>
    <t>Powiatowa Strefa Gospodarcza</t>
  </si>
  <si>
    <t>Przygotowanie infrastruktury pod nowe inwestycje</t>
  </si>
  <si>
    <t>2008-2010</t>
  </si>
  <si>
    <t>50%ż RPO + inne jst</t>
  </si>
  <si>
    <t>Ogółem: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</si>
</sst>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1">
    <xf numFmtId="164" fontId="0" fillId="0" borderId="0" xfId="0" applyAlignment="1">
      <alignment/>
    </xf>
    <xf numFmtId="164" fontId="3" fillId="0" borderId="0" xfId="0" applyFont="1" applyAlignment="1">
      <alignment vertical="center"/>
    </xf>
    <xf numFmtId="164" fontId="3" fillId="0" borderId="0" xfId="0" applyFont="1" applyAlignment="1">
      <alignment vertical="center" wrapText="1"/>
    </xf>
    <xf numFmtId="164" fontId="3" fillId="0" borderId="0" xfId="0" applyFont="1" applyBorder="1" applyAlignment="1">
      <alignment wrapText="1"/>
    </xf>
    <xf numFmtId="164" fontId="4" fillId="0" borderId="0" xfId="0" applyFont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vertical="center" wrapText="1"/>
    </xf>
    <xf numFmtId="164" fontId="6" fillId="0" borderId="0" xfId="0" applyFont="1" applyAlignment="1">
      <alignment vertical="center" wrapText="1"/>
    </xf>
    <xf numFmtId="164" fontId="6" fillId="0" borderId="3" xfId="0" applyFont="1" applyBorder="1" applyAlignment="1">
      <alignment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4" fontId="6" fillId="0" borderId="4" xfId="0" applyFont="1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6" fillId="0" borderId="1" xfId="0" applyFont="1" applyBorder="1" applyAlignment="1">
      <alignment vertical="center"/>
    </xf>
    <xf numFmtId="164" fontId="0" fillId="0" borderId="5" xfId="0" applyBorder="1" applyAlignment="1">
      <alignment horizontal="center" vertical="center"/>
    </xf>
    <xf numFmtId="164" fontId="5" fillId="0" borderId="1" xfId="0" applyFont="1" applyFill="1" applyBorder="1" applyAlignment="1">
      <alignment horizontal="fill" vertical="center" wrapText="1"/>
    </xf>
    <xf numFmtId="164" fontId="6" fillId="0" borderId="6" xfId="0" applyFont="1" applyBorder="1" applyAlignment="1">
      <alignment vertical="center" wrapText="1"/>
    </xf>
    <xf numFmtId="164" fontId="6" fillId="0" borderId="5" xfId="0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4" fontId="6" fillId="0" borderId="2" xfId="0" applyFont="1" applyBorder="1" applyAlignment="1">
      <alignment horizontal="left" vertical="center" wrapText="1"/>
    </xf>
    <xf numFmtId="164" fontId="6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center"/>
    </xf>
    <xf numFmtId="164" fontId="3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Szczec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tabSelected="1" workbookViewId="0" topLeftCell="A1">
      <selection activeCell="I18" sqref="I18"/>
    </sheetView>
  </sheetViews>
  <sheetFormatPr defaultColWidth="9.00390625" defaultRowHeight="12.75"/>
  <cols>
    <col min="1" max="1" width="21.875" style="1" customWidth="1"/>
    <col min="2" max="2" width="23.625" style="1" customWidth="1"/>
    <col min="3" max="3" width="21.00390625" style="1" customWidth="1"/>
    <col min="4" max="4" width="14.25390625" style="1" customWidth="1"/>
    <col min="5" max="5" width="15.125" style="1" customWidth="1"/>
    <col min="6" max="8" width="12.75390625" style="1" customWidth="1"/>
    <col min="9" max="9" width="9.875" style="1" customWidth="1"/>
    <col min="10" max="16384" width="9.125" style="1" customWidth="1"/>
  </cols>
  <sheetData>
    <row r="1" spans="4:9" ht="39" customHeight="1">
      <c r="D1" s="2"/>
      <c r="E1" s="2"/>
      <c r="F1" s="3" t="s">
        <v>0</v>
      </c>
      <c r="G1" s="3"/>
      <c r="H1" s="3"/>
      <c r="I1" s="3"/>
    </row>
    <row r="2" spans="1:9" ht="1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9.5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1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6"/>
      <c r="H4" s="6"/>
      <c r="I4" s="7" t="s">
        <v>9</v>
      </c>
    </row>
    <row r="5" spans="1:9" ht="51.75" customHeight="1">
      <c r="A5" s="5"/>
      <c r="B5" s="5"/>
      <c r="C5" s="5"/>
      <c r="D5" s="5"/>
      <c r="E5" s="5"/>
      <c r="F5" s="7" t="s">
        <v>10</v>
      </c>
      <c r="G5" s="8" t="s">
        <v>11</v>
      </c>
      <c r="H5" s="8" t="s">
        <v>12</v>
      </c>
      <c r="I5" s="7"/>
    </row>
    <row r="6" spans="1:9" ht="12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/>
    </row>
    <row r="7" spans="1:9" ht="30" customHeight="1">
      <c r="A7" s="10" t="s">
        <v>13</v>
      </c>
      <c r="B7" s="11" t="s">
        <v>14</v>
      </c>
      <c r="C7" s="12" t="s">
        <v>15</v>
      </c>
      <c r="D7" s="9" t="s">
        <v>16</v>
      </c>
      <c r="E7" s="13">
        <v>650000</v>
      </c>
      <c r="F7" s="13">
        <v>500000</v>
      </c>
      <c r="G7" s="13">
        <v>150000</v>
      </c>
      <c r="H7" s="13">
        <v>0</v>
      </c>
      <c r="I7" s="14" t="s">
        <v>17</v>
      </c>
    </row>
    <row r="8" spans="1:9" ht="37.5" customHeight="1">
      <c r="A8" s="10" t="s">
        <v>18</v>
      </c>
      <c r="B8" s="10" t="s">
        <v>19</v>
      </c>
      <c r="C8" s="15" t="s">
        <v>15</v>
      </c>
      <c r="D8" s="9" t="s">
        <v>16</v>
      </c>
      <c r="E8" s="13">
        <v>1200000</v>
      </c>
      <c r="F8" s="13">
        <v>100000</v>
      </c>
      <c r="G8" s="13">
        <v>1100000</v>
      </c>
      <c r="H8" s="13"/>
      <c r="I8" s="13" t="s">
        <v>20</v>
      </c>
    </row>
    <row r="9" spans="1:9" ht="40.5" customHeight="1">
      <c r="A9" s="10" t="s">
        <v>21</v>
      </c>
      <c r="B9" s="10" t="s">
        <v>22</v>
      </c>
      <c r="C9" s="16" t="s">
        <v>15</v>
      </c>
      <c r="D9" s="9" t="s">
        <v>23</v>
      </c>
      <c r="E9" s="13">
        <v>3375000</v>
      </c>
      <c r="F9" s="13">
        <v>200000</v>
      </c>
      <c r="G9" s="13">
        <v>1000000</v>
      </c>
      <c r="H9" s="13">
        <v>1000000</v>
      </c>
      <c r="I9" s="13" t="s">
        <v>24</v>
      </c>
    </row>
    <row r="10" spans="1:9" ht="43.5" customHeight="1">
      <c r="A10" s="10" t="s">
        <v>25</v>
      </c>
      <c r="B10" s="10" t="s">
        <v>26</v>
      </c>
      <c r="C10" s="17" t="s">
        <v>15</v>
      </c>
      <c r="D10" s="9" t="s">
        <v>27</v>
      </c>
      <c r="E10" s="13">
        <v>5150000</v>
      </c>
      <c r="F10" s="13">
        <v>150000</v>
      </c>
      <c r="G10" s="13">
        <v>500000</v>
      </c>
      <c r="H10" s="13">
        <v>1500000</v>
      </c>
      <c r="I10" s="18"/>
    </row>
    <row r="11" spans="1:9" ht="44.25" customHeight="1">
      <c r="A11" s="19" t="s">
        <v>28</v>
      </c>
      <c r="B11" s="10" t="s">
        <v>29</v>
      </c>
      <c r="C11" s="16" t="s">
        <v>15</v>
      </c>
      <c r="D11" s="9" t="s">
        <v>30</v>
      </c>
      <c r="E11" s="13">
        <v>4800000</v>
      </c>
      <c r="F11" s="13">
        <v>1000000</v>
      </c>
      <c r="G11" s="13">
        <v>1000000</v>
      </c>
      <c r="H11" s="13">
        <v>1000000</v>
      </c>
      <c r="I11" s="13"/>
    </row>
    <row r="12" spans="1:9" ht="30" customHeight="1">
      <c r="A12" s="10" t="s">
        <v>31</v>
      </c>
      <c r="B12" s="10" t="s">
        <v>32</v>
      </c>
      <c r="C12" s="17" t="s">
        <v>15</v>
      </c>
      <c r="D12" s="9" t="s">
        <v>33</v>
      </c>
      <c r="E12" s="13">
        <v>291500</v>
      </c>
      <c r="F12" s="13">
        <v>135000</v>
      </c>
      <c r="G12" s="13">
        <v>156500</v>
      </c>
      <c r="H12" s="13"/>
      <c r="I12" s="13" t="s">
        <v>24</v>
      </c>
    </row>
    <row r="13" spans="1:9" ht="30" customHeight="1">
      <c r="A13" s="10" t="s">
        <v>34</v>
      </c>
      <c r="B13" s="10" t="s">
        <v>35</v>
      </c>
      <c r="C13" s="16" t="s">
        <v>15</v>
      </c>
      <c r="D13" s="9" t="s">
        <v>33</v>
      </c>
      <c r="E13" s="13">
        <v>282500</v>
      </c>
      <c r="F13" s="13">
        <v>125000</v>
      </c>
      <c r="G13" s="13">
        <v>157500</v>
      </c>
      <c r="H13" s="13"/>
      <c r="I13" s="13" t="s">
        <v>24</v>
      </c>
    </row>
    <row r="14" spans="1:9" ht="30" customHeight="1">
      <c r="A14" s="20" t="s">
        <v>36</v>
      </c>
      <c r="B14" s="10" t="s">
        <v>37</v>
      </c>
      <c r="C14" s="17" t="s">
        <v>15</v>
      </c>
      <c r="D14" s="9" t="s">
        <v>16</v>
      </c>
      <c r="E14" s="13">
        <v>50000</v>
      </c>
      <c r="F14" s="13">
        <v>25000</v>
      </c>
      <c r="G14" s="13"/>
      <c r="H14" s="13"/>
      <c r="I14" s="13" t="s">
        <v>38</v>
      </c>
    </row>
    <row r="15" spans="1:9" ht="34.5" customHeight="1">
      <c r="A15" s="10" t="s">
        <v>39</v>
      </c>
      <c r="B15" s="10" t="s">
        <v>40</v>
      </c>
      <c r="C15" s="16" t="s">
        <v>15</v>
      </c>
      <c r="D15" s="9" t="s">
        <v>16</v>
      </c>
      <c r="E15" s="13">
        <v>700000</v>
      </c>
      <c r="F15" s="13">
        <v>25000</v>
      </c>
      <c r="G15" s="13">
        <v>650000</v>
      </c>
      <c r="H15" s="13"/>
      <c r="I15" s="13" t="s">
        <v>38</v>
      </c>
    </row>
    <row r="16" spans="1:9" ht="23.25">
      <c r="A16" s="20" t="s">
        <v>41</v>
      </c>
      <c r="B16" s="10" t="s">
        <v>42</v>
      </c>
      <c r="C16" s="17" t="s">
        <v>15</v>
      </c>
      <c r="D16" s="21" t="s">
        <v>30</v>
      </c>
      <c r="E16" s="22">
        <v>4300000</v>
      </c>
      <c r="F16" s="22">
        <v>300000</v>
      </c>
      <c r="G16" s="23">
        <v>1000000</v>
      </c>
      <c r="H16" s="13">
        <v>2000000</v>
      </c>
      <c r="I16" s="13" t="s">
        <v>43</v>
      </c>
    </row>
    <row r="17" spans="1:9" ht="23.25">
      <c r="A17" s="24" t="s">
        <v>44</v>
      </c>
      <c r="B17" s="10" t="s">
        <v>45</v>
      </c>
      <c r="C17" s="17" t="s">
        <v>15</v>
      </c>
      <c r="D17" s="25" t="s">
        <v>46</v>
      </c>
      <c r="E17" s="26">
        <v>850000</v>
      </c>
      <c r="F17" s="26">
        <v>100000</v>
      </c>
      <c r="G17" s="26">
        <v>300000</v>
      </c>
      <c r="H17" s="13">
        <v>450000</v>
      </c>
      <c r="I17" s="13" t="s">
        <v>47</v>
      </c>
    </row>
    <row r="18" spans="1:9" ht="15">
      <c r="A18" s="27" t="s">
        <v>48</v>
      </c>
      <c r="B18" s="27"/>
      <c r="C18" s="27"/>
      <c r="D18" s="28"/>
      <c r="E18" s="29">
        <f>SUM(E7:E17)</f>
        <v>21649000</v>
      </c>
      <c r="F18" s="29">
        <f>SUM(F7:F17)</f>
        <v>2660000</v>
      </c>
      <c r="G18" s="29">
        <f>SUM(G7:G17)</f>
        <v>6014000</v>
      </c>
      <c r="H18" s="29">
        <f>SUM(H7:H17)</f>
        <v>5950000</v>
      </c>
      <c r="I18" s="30"/>
    </row>
  </sheetData>
  <mergeCells count="11">
    <mergeCell ref="F1:I1"/>
    <mergeCell ref="A2:H2"/>
    <mergeCell ref="A3:H3"/>
    <mergeCell ref="A4:A5"/>
    <mergeCell ref="B4:B5"/>
    <mergeCell ref="C4:C5"/>
    <mergeCell ref="D4:D5"/>
    <mergeCell ref="E4:E5"/>
    <mergeCell ref="F4:H4"/>
    <mergeCell ref="I4:I5"/>
    <mergeCell ref="A18:C18"/>
  </mergeCells>
  <printOptions horizontalCentered="1" verticalCentered="1"/>
  <pageMargins left="0.6298611111111111" right="0.6298611111111111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ASIA</cp:lastModifiedBy>
  <cp:lastPrinted>2008-01-10T07:44:21Z</cp:lastPrinted>
  <dcterms:created xsi:type="dcterms:W3CDTF">1998-12-09T13:02:10Z</dcterms:created>
  <dcterms:modified xsi:type="dcterms:W3CDTF">2007-10-26T12:47:33Z</dcterms:modified>
  <cp:category/>
  <cp:version/>
  <cp:contentType/>
  <cp:contentStatus/>
  <cp:revision>1</cp:revision>
</cp:coreProperties>
</file>